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Boßeln Verband\Zwischenspeicher f. Upload\"/>
    </mc:Choice>
  </mc:AlternateContent>
  <bookViews>
    <workbookView xWindow="0" yWindow="0" windowWidth="16380" windowHeight="8190" tabRatio="990"/>
  </bookViews>
  <sheets>
    <sheet name="2018_2019_4 Werfer" sheetId="1" r:id="rId1"/>
    <sheet name="Daten" sheetId="2" r:id="rId2"/>
  </sheets>
  <definedNames>
    <definedName name="_xlnm.Print_Area" localSheetId="0">'2018_2019_4 Werfer'!$A$1:$O$60</definedName>
    <definedName name="Liga">Daten!$F$1:$F$36</definedName>
    <definedName name="Print_Area_0" localSheetId="0">'2018_2019_4 Werfer'!$A$1:$O$60</definedName>
    <definedName name="Print_Area_0_0" localSheetId="0">'2018_2019_4 Werfer'!$A$1:$O$60</definedName>
    <definedName name="Print_Area_0_0_0" localSheetId="0">'2018_2019_4 Werfer'!$A$1:$O$60</definedName>
    <definedName name="Print_Area_0_0_0_0" localSheetId="0">'2018_2019_4 Werfer'!$A$1:$O$60</definedName>
    <definedName name="Vereine">Daten!$A$1:$A$37</definedName>
  </definedName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<sst xmlns="http://schemas.openxmlformats.org/spreadsheetml/2006/main" count="154" uniqueCount="114">
  <si>
    <t>Friesischer Klootschießerverband</t>
  </si>
  <si>
    <r>
      <t>Kreisverband V - Friedeburg</t>
    </r>
    <r>
      <rPr>
        <b/>
        <sz val="12"/>
        <rFont val="Times New Roman"/>
        <family val="1"/>
        <charset val="1"/>
      </rPr>
      <t/>
    </r>
  </si>
  <si>
    <t>Kreisverband VII - Wittmund</t>
  </si>
  <si>
    <t>Verein:</t>
  </si>
  <si>
    <t>…bitte auswählen</t>
  </si>
  <si>
    <t>Saison 2018/2019</t>
  </si>
  <si>
    <t>Liga:</t>
  </si>
  <si>
    <t>Datum:</t>
  </si>
  <si>
    <t>E R G E B N I S S E   Z U M  S P I E L T A G  N R. ______</t>
  </si>
  <si>
    <t>gegen</t>
  </si>
  <si>
    <t>(Heimmannschaft)</t>
  </si>
  <si>
    <t>(Gastmannschaft)</t>
  </si>
  <si>
    <t>Rundenergebnisse:</t>
  </si>
  <si>
    <r>
      <t>Heim:</t>
    </r>
    <r>
      <rPr>
        <sz val="10"/>
        <rFont val="Arial"/>
        <family val="2"/>
        <charset val="1"/>
      </rPr>
      <t>_____ Runden _____ Wurf /</t>
    </r>
    <r>
      <rPr>
        <b/>
        <sz val="10"/>
        <rFont val="Arial"/>
        <family val="2"/>
        <charset val="1"/>
      </rPr>
      <t>Gast:</t>
    </r>
    <r>
      <rPr>
        <sz val="10"/>
        <rFont val="Arial"/>
        <family val="2"/>
        <charset val="1"/>
      </rPr>
      <t>_____ Runden _____ Wurf</t>
    </r>
  </si>
  <si>
    <t>Gesamt: _____ Wurf _____ m für __________________</t>
  </si>
  <si>
    <t>Werfer Name</t>
  </si>
  <si>
    <t>Paß Nr.</t>
  </si>
  <si>
    <t>Werfer Nr.</t>
  </si>
  <si>
    <t>Wechsel f. Werfer</t>
  </si>
  <si>
    <t/>
  </si>
  <si>
    <t/>
  </si>
  <si>
    <t>Übereinstimmung (Verein, Werfer-Paß</t>
  </si>
  <si>
    <t>Protest:</t>
  </si>
  <si>
    <t>ja</t>
  </si>
  <si>
    <t>nein</t>
  </si>
  <si>
    <t>Paß Nr. 1 bis       )  wird bestätigt.</t>
  </si>
  <si>
    <t>Besondere Vorkommnisse in Stichworten auf die Rückseite
des Berichtes!</t>
  </si>
  <si>
    <t>Paßstelle:</t>
  </si>
  <si>
    <r>
      <t>Berichte</t>
    </r>
    <r>
      <rPr>
        <b/>
        <sz val="8"/>
        <rFont val="Arial"/>
        <family val="2"/>
        <charset val="1"/>
      </rPr>
      <t>beide</t>
    </r>
    <r>
      <rPr>
        <sz val="8"/>
        <rFont val="Arial"/>
        <family val="2"/>
        <charset val="1"/>
      </rPr>
      <t>unterschrieben zurück an:</t>
    </r>
  </si>
  <si>
    <t>Datum, Unterschrift Paßstelle</t>
  </si>
  <si>
    <t>Die Richtigkeit des Gesamtergebnisses wird hiermit bestätigt:</t>
  </si>
  <si>
    <t>Beschreibung Spielverlauf:</t>
  </si>
  <si>
    <t>/</t>
  </si>
  <si>
    <t>Unterschrift Gastgeber / Gast</t>
  </si>
  <si>
    <t>"Free weg" Abickhafe-Dose</t>
  </si>
  <si>
    <t>2. Kreisklasse FI FRI/LER</t>
  </si>
  <si>
    <t>Kim Stutzkowski • Johann-Albers Str. 3c • 26835 Hesel
Tel. 04950 9883897 • Mobil: 0175 8616925 (WhatsApp)</t>
  </si>
  <si>
    <t>„Collrunge“ Brockzetel-Wiesens</t>
  </si>
  <si>
    <t>2. Kreisklasse FI WTM</t>
  </si>
  <si>
    <t>Marlies Janssen • Hochkamp 18 • 26409 Wittmund
Mobil: 0176 21609522 (WhatsApp)</t>
  </si>
  <si>
    <t>"Liek ut Hand" Etzel</t>
  </si>
  <si>
    <t>Kreisliga FII FRI/LER/WTM</t>
  </si>
  <si>
    <t>"Herut in´t Feld" Friedeburg</t>
  </si>
  <si>
    <t>Kreisliga FIII FRI/WTM</t>
  </si>
  <si>
    <t>KV AURICH</t>
  </si>
  <si>
    <t>"Flott weg" Horsten</t>
  </si>
  <si>
    <t>2. Kreisklasse MI FRI / WTM</t>
  </si>
  <si>
    <t>"Hoch herut" Horsten</t>
  </si>
  <si>
    <t>Holger Wilken • Bauernstücke 12 • 26446 Friedeburg
Tel. 04468 9776996 • Fax: 04468 9776998</t>
  </si>
  <si>
    <t>"Einigkeit" Leerhafe</t>
  </si>
  <si>
    <t>"Bahn free" Marx</t>
  </si>
  <si>
    <t>Kreisliga MIV FRI</t>
  </si>
  <si>
    <t>Erwin Habben • Sonnenblumenweg 17 • 26639 Wiesmoor
Tel 04944 912904 • Fax 04944 912904</t>
  </si>
  <si>
    <t>"Good wat mit" Müggenkrug</t>
  </si>
  <si>
    <t>Kreisliga MIV WTM</t>
  </si>
  <si>
    <t>Eike Freese • Schumacherhof 2b • 26123 Oldenburg
Tel. 0441 30423399 • Mobil: 0176 30498349</t>
  </si>
  <si>
    <t>"Loot´n loop´n" Mullberg</t>
  </si>
  <si>
    <t>Kreisliga MV FRI</t>
  </si>
  <si>
    <t>"Ostfreesland" Reepsholt</t>
  </si>
  <si>
    <t>Kreisliga MV WTM</t>
  </si>
  <si>
    <t>"Erika" Rispel</t>
  </si>
  <si>
    <t>männliche Jugend A FRI</t>
  </si>
  <si>
    <t>Gerold Schrage • Hauptstraße 15a • 26409 Leerhafe
Tel. 04462 207699 • Fax: 04462 207698</t>
  </si>
  <si>
    <t>"Freya" Upschört</t>
  </si>
  <si>
    <t>männliche Jugend A WTM</t>
  </si>
  <si>
    <t>Rainer Gent, Hohebier 49, 26409 Wittmund
Tel. 04462 205506 (AB), Fax: 04462 205550</t>
  </si>
  <si>
    <t>"Fix wat mit" Wiesede</t>
  </si>
  <si>
    <t>männliche Jugend B FRI</t>
  </si>
  <si>
    <t>"Hier up an" Wiesederfehn</t>
  </si>
  <si>
    <t>männliche Jugend B WTM</t>
  </si>
  <si>
    <t>"Frisch weg" Wiesedermeer</t>
  </si>
  <si>
    <t>männliche Jugend C FRI</t>
  </si>
  <si>
    <t>"Driev up" Wiesmoor</t>
  </si>
  <si>
    <t>männliche Jugend C WTM</t>
  </si>
  <si>
    <t>"Herut in´t Feld" Altfunnixsiel</t>
  </si>
  <si>
    <t>männliche Jugend D FRI</t>
  </si>
  <si>
    <t>"Free herut" Ardorf</t>
  </si>
  <si>
    <t>männliche Jugend D WTM</t>
  </si>
  <si>
    <t>"Driest weg" Berdum</t>
  </si>
  <si>
    <t>männliche Jugend E FRI</t>
  </si>
  <si>
    <t>"Lat hüm susen" Blersum</t>
  </si>
  <si>
    <t>männliche Jugend E WTM</t>
  </si>
  <si>
    <t>"Flott weg" Burhafe</t>
  </si>
  <si>
    <t>männliche Jugend F FRI</t>
  </si>
  <si>
    <t>"Freesland" Buttforde</t>
  </si>
  <si>
    <t>männliche Jugend F WTM</t>
  </si>
  <si>
    <t>"Harle" Carolinensiel</t>
  </si>
  <si>
    <t>weibliche Jugend A FRI</t>
  </si>
  <si>
    <t>"Eenigkeit - free weg" Eggelingen</t>
  </si>
  <si>
    <t>weibliche Jugend A WTM</t>
  </si>
  <si>
    <t>"Einigkeit" Uttel</t>
  </si>
  <si>
    <t>weibliche Jugend B FRI</t>
  </si>
  <si>
    <t>"He löpt noch" Willen</t>
  </si>
  <si>
    <t>weibliche Jugend B WTM</t>
  </si>
  <si>
    <t>KBV Wittmund</t>
  </si>
  <si>
    <t>weibliche Jugend C FRI</t>
  </si>
  <si>
    <t>SG Berdum-Carolinensiel</t>
  </si>
  <si>
    <t>weibliche Jugend C WTM</t>
  </si>
  <si>
    <t>SG Burhafe/Blersum</t>
  </si>
  <si>
    <t>weibliche Jugend D FRI</t>
  </si>
  <si>
    <t>BTV Deternerlehe</t>
  </si>
  <si>
    <t>weibliche Jugend D WTM</t>
  </si>
  <si>
    <t>„Lat´n rull´n“ Großoldendorf</t>
  </si>
  <si>
    <t>weibliche Jugend E FRI</t>
  </si>
  <si>
    <t>„He löpt noch“ Klein-Remels</t>
  </si>
  <si>
    <t>weibliche Jugend F FRI</t>
  </si>
  <si>
    <t>„Lat´n sus´n“ Neudorf</t>
  </si>
  <si>
    <t>weibliche Jugend F WTM</t>
  </si>
  <si>
    <t>„Frisia“ Uplengen-Hollen</t>
  </si>
  <si>
    <t>weibliche Jugend E WTM</t>
  </si>
  <si>
    <t>„Liek in Schlot“ Zwischenbergen</t>
  </si>
  <si>
    <t>SG Uplengen-Hollen/Deternerlehe</t>
  </si>
  <si>
    <t>Kreisliga MII FRI</t>
  </si>
  <si>
    <t>Kreisliga MIII 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</si>
</sst>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u/>
      <sz val="12"/>
      <name val="Arial"/>
      <family val="2"/>
      <charset val="1"/>
    </font>
    <font>
      <sz val="14"/>
      <name val="Arial"/>
      <family val="2"/>
      <charset val="1"/>
    </font>
    <font>
      <u/>
      <sz val="14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6"/>
      <name val="Arial"/>
      <family val="2"/>
      <charset val="1"/>
    </font>
    <font>
      <b/>
      <sz val="8"/>
      <name val="Arial"/>
      <family val="2"/>
      <charset val="1"/>
    </font>
    <font>
      <b/>
      <sz val="8.5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4" fillId="0" borderId="0"/>
  </cellStyleXfs>
  <cellXfs count="8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7" fillId="0" borderId="0" xfId="0" applyFont="1"/>
    <xf numFmtId="0" fontId="6" fillId="0" borderId="0" xfId="0" applyFont="1"/>
    <xf numFmtId="0" fontId="0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11" fillId="0" borderId="0" xfId="0" applyFont="1"/>
    <xf numFmtId="0" fontId="0" fillId="0" borderId="2" xfId="0" applyFont="1" applyBorder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 applyProtection="1">
      <protection locked="0"/>
    </xf>
    <xf numFmtId="0" fontId="9" fillId="0" borderId="3" xfId="0" applyFont="1" applyBorder="1"/>
    <xf numFmtId="0" fontId="9" fillId="0" borderId="2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2" xfId="0" applyFont="1" applyBorder="1" applyAlignment="1"/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8" xfId="0" applyFont="1" applyBorder="1"/>
    <xf numFmtId="0" fontId="9" fillId="0" borderId="0" xfId="0" applyFont="1" applyBorder="1" applyAlignment="1">
      <alignment horizontal="right"/>
    </xf>
    <xf numFmtId="0" fontId="0" fillId="0" borderId="9" xfId="0" applyFont="1" applyBorder="1"/>
    <xf numFmtId="0" fontId="0" fillId="0" borderId="10" xfId="0" applyFont="1" applyBorder="1"/>
    <xf numFmtId="0" fontId="0" fillId="0" borderId="9" xfId="0" applyFont="1" applyBorder="1" applyAlignment="1">
      <alignment horizontal="right"/>
    </xf>
    <xf numFmtId="0" fontId="0" fillId="0" borderId="11" xfId="0" applyFont="1" applyBorder="1"/>
    <xf numFmtId="0" fontId="0" fillId="0" borderId="13" xfId="0" applyFont="1" applyBorder="1"/>
    <xf numFmtId="0" fontId="0" fillId="0" borderId="0" xfId="0" applyFont="1" applyBorder="1" applyAlignment="1">
      <alignment vertical="top"/>
    </xf>
    <xf numFmtId="0" fontId="5" fillId="0" borderId="14" xfId="0" applyFont="1" applyBorder="1"/>
    <xf numFmtId="0" fontId="0" fillId="0" borderId="5" xfId="0" applyFont="1" applyBorder="1"/>
    <xf numFmtId="0" fontId="0" fillId="0" borderId="15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0" fillId="0" borderId="18" xfId="1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9" xfId="1" applyFont="1" applyBorder="1" applyAlignment="1">
      <alignment vertical="center" wrapText="1"/>
    </xf>
    <xf numFmtId="49" fontId="0" fillId="2" borderId="19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 wrapText="1"/>
    </xf>
    <xf numFmtId="49" fontId="0" fillId="2" borderId="19" xfId="0" applyNumberFormat="1" applyFont="1" applyFill="1" applyBorder="1" applyAlignment="1">
      <alignment wrapText="1"/>
    </xf>
    <xf numFmtId="0" fontId="13" fillId="0" borderId="0" xfId="0" applyFont="1" applyBorder="1" applyAlignment="1" applyProtection="1">
      <alignment horizontal="left" wrapText="1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0" fillId="0" borderId="2" xfId="0" applyFont="1" applyBorder="1" applyAlignment="1"/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top" wrapText="1"/>
    </xf>
    <xf numFmtId="0" fontId="0" fillId="0" borderId="2" xfId="0" applyFont="1" applyBorder="1" applyAlignment="1" applyProtection="1">
      <protection locked="0"/>
    </xf>
    <xf numFmtId="0" fontId="0" fillId="0" borderId="2" xfId="0" applyFont="1" applyBorder="1" applyAlignment="1" applyProtection="1"/>
    <xf numFmtId="0" fontId="0" fillId="0" borderId="3" xfId="0" applyFont="1" applyBorder="1" applyAlignment="1" applyProtection="1"/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144360</xdr:colOff>
      <xdr:row>37</xdr:row>
      <xdr:rowOff>153000</xdr:rowOff>
    </xdr:from>
    <xdr:to>
      <xdr:col>9</xdr:col>
      <xdr:colOff>294840</xdr:colOff>
      <xdr:row>38</xdr:row>
      <xdr:rowOff>122400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782880" y="6921360"/>
          <a:ext cx="150480" cy="131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201600</xdr:colOff>
      <xdr:row>37</xdr:row>
      <xdr:rowOff>143640</xdr:rowOff>
    </xdr:from>
    <xdr:to>
      <xdr:col>11</xdr:col>
      <xdr:colOff>90360</xdr:colOff>
      <xdr:row>38</xdr:row>
      <xdr:rowOff>113040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263480" y="6912000"/>
          <a:ext cx="150480" cy="131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220680</xdr:colOff>
      <xdr:row>1</xdr:row>
      <xdr:rowOff>2520</xdr:rowOff>
    </xdr:from>
    <xdr:to>
      <xdr:col>5</xdr:col>
      <xdr:colOff>524160</xdr:colOff>
      <xdr:row>4</xdr:row>
      <xdr:rowOff>20160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2560" y="164160"/>
          <a:ext cx="2056680" cy="789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tabSelected="1" zoomScale="110" zoomScaleNormal="110" workbookViewId="0">
      <selection activeCell="E14" sqref="E14"/>
    </sheetView>
  </sheetViews>
  <sheetFormatPr baseColWidth="10" defaultColWidth="9.1796875" defaultRowHeight="12.5" x14ac:dyDescent="0.25"/>
  <cols>
    <col min="1" max="1" width="4" style="1"/>
    <col min="2" max="2" width="4.453125" style="1"/>
    <col min="3" max="3" width="4.1796875" style="1"/>
    <col min="4" max="4" width="7.7265625" style="1"/>
    <col min="5" max="5" width="8.54296875" style="1"/>
    <col min="6" max="6" width="9.26953125" style="1"/>
    <col min="7" max="7" width="7" style="1"/>
    <col min="8" max="8" width="2.54296875" style="1"/>
    <col min="9" max="9" width="3.81640625" style="1"/>
    <col min="10" max="10" width="6" style="1"/>
    <col min="11" max="11" width="3.7265625" style="1"/>
    <col min="12" max="12" width="9.26953125" style="1"/>
    <col min="13" max="13" width="8.54296875" style="1"/>
    <col min="14" max="14" width="9.26953125" style="1"/>
    <col min="15" max="15" width="7" style="1"/>
    <col min="16" max="16" width="8.453125" style="1"/>
    <col min="17" max="1025" width="11.269531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0" x14ac:dyDescent="0.4">
      <c r="A2"/>
      <c r="B2"/>
      <c r="C2"/>
      <c r="D2"/>
      <c r="E2"/>
      <c r="F2"/>
      <c r="G2"/>
      <c r="H2" s="2" t="s">
        <v>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" x14ac:dyDescent="0.4">
      <c r="A3"/>
      <c r="B3"/>
      <c r="C3"/>
      <c r="D3"/>
      <c r="E3"/>
      <c r="F3"/>
      <c r="G3"/>
      <c r="H3" s="2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0" x14ac:dyDescent="0.4">
      <c r="A4"/>
      <c r="B4"/>
      <c r="C4"/>
      <c r="D4"/>
      <c r="E4"/>
      <c r="F4"/>
      <c r="G4"/>
      <c r="H4" s="2" t="s">
        <v>2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8" customHeight="1" x14ac:dyDescent="0.35">
      <c r="A6"/>
      <c r="B6"/>
      <c r="C6" s="3" t="s">
        <v>3</v>
      </c>
      <c r="D6" s="82" t="s">
        <v>4</v>
      </c>
      <c r="E6" s="82"/>
      <c r="F6" s="82"/>
      <c r="G6" s="82"/>
      <c r="H6" s="82"/>
      <c r="I6" s="82"/>
      <c r="J6" s="82"/>
      <c r="K6" s="82"/>
      <c r="L6"/>
      <c r="M6"/>
      <c r="N6" s="4" t="s">
        <v>5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1.25" customHeight="1" x14ac:dyDescent="0.35">
      <c r="A7" s="5"/>
      <c r="B7"/>
      <c r="C7"/>
      <c r="D7"/>
      <c r="E7"/>
      <c r="F7"/>
      <c r="G7"/>
      <c r="H7" s="6"/>
      <c r="I7" s="6"/>
      <c r="J7" s="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8" customHeight="1" x14ac:dyDescent="0.35">
      <c r="A8"/>
      <c r="B8"/>
      <c r="C8" s="3" t="s">
        <v>6</v>
      </c>
      <c r="D8" s="82" t="s">
        <v>4</v>
      </c>
      <c r="E8" s="82"/>
      <c r="F8" s="82"/>
      <c r="G8" s="82"/>
      <c r="H8" s="82"/>
      <c r="I8" s="82"/>
      <c r="J8" s="82"/>
      <c r="K8" s="82"/>
      <c r="L8" s="3" t="s">
        <v>7</v>
      </c>
      <c r="M8" s="83"/>
      <c r="N8" s="83"/>
      <c r="O8" s="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" customHeight="1" x14ac:dyDescent="0.35">
      <c r="A9"/>
      <c r="B9"/>
      <c r="C9" s="9"/>
      <c r="D9"/>
      <c r="E9" s="10"/>
      <c r="F9"/>
      <c r="G9" s="11"/>
      <c r="H9" s="6"/>
      <c r="I9" s="6"/>
      <c r="J9" s="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8.15" customHeight="1" x14ac:dyDescent="0.35">
      <c r="A10" s="5"/>
      <c r="B10"/>
      <c r="C10" s="9"/>
      <c r="D10"/>
      <c r="E10" s="10"/>
      <c r="F10"/>
      <c r="G10" s="11"/>
      <c r="H10" s="6"/>
      <c r="I10" s="6"/>
      <c r="J10" s="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2.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8" x14ac:dyDescent="0.4">
      <c r="A12" s="84" t="s">
        <v>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.1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/>
      <c r="B15" s="12"/>
      <c r="C15" s="12"/>
      <c r="D15" s="12"/>
      <c r="E15" s="12"/>
      <c r="F15" s="12"/>
      <c r="G15" s="85" t="s">
        <v>9</v>
      </c>
      <c r="H15" s="85"/>
      <c r="I15" s="85"/>
      <c r="J15" s="12"/>
      <c r="K15" s="12"/>
      <c r="L15" s="12"/>
      <c r="M15" s="12"/>
      <c r="N15" s="1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/>
      <c r="C16" s="14" t="s">
        <v>10</v>
      </c>
      <c r="D16" s="14"/>
      <c r="E16" s="14"/>
      <c r="F16" s="14"/>
      <c r="G16" s="14"/>
      <c r="H16" s="14"/>
      <c r="I16"/>
      <c r="J16"/>
      <c r="K16" s="14" t="s">
        <v>11</v>
      </c>
      <c r="L16" s="15"/>
      <c r="M16" s="1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/>
      <c r="B17"/>
      <c r="C17" s="14"/>
      <c r="D17" s="14"/>
      <c r="E17" s="14"/>
      <c r="F17" s="14"/>
      <c r="G17" s="14"/>
      <c r="H17" s="14"/>
      <c r="I17"/>
      <c r="J17"/>
      <c r="K17" s="14"/>
      <c r="L17" s="15"/>
      <c r="M17" s="1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3" x14ac:dyDescent="0.3">
      <c r="A18"/>
      <c r="B18"/>
      <c r="C18" s="14"/>
      <c r="D18" s="16" t="s">
        <v>12</v>
      </c>
      <c r="E18"/>
      <c r="F18" s="17" t="s">
        <v>13</v>
      </c>
      <c r="G18" s="18"/>
      <c r="H18" s="18"/>
      <c r="I18"/>
      <c r="J18"/>
      <c r="K18" s="19"/>
      <c r="L18" s="8"/>
      <c r="M18" s="19"/>
      <c r="N18" s="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15" customHeight="1" x14ac:dyDescent="0.25">
      <c r="A19"/>
      <c r="B19"/>
      <c r="C19" s="20"/>
      <c r="D19" s="21"/>
      <c r="E19" s="13"/>
      <c r="F19" s="21"/>
      <c r="G19" s="13"/>
      <c r="H19" s="21"/>
      <c r="I19" s="8"/>
      <c r="J19" s="8"/>
      <c r="K19"/>
      <c r="L19" s="8"/>
      <c r="M19" s="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22" customFormat="1" ht="20" x14ac:dyDescent="0.4">
      <c r="A20" s="80" t="s">
        <v>14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02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8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6.25" customHeight="1" x14ac:dyDescent="0.25">
      <c r="A22" s="23"/>
      <c r="B22" s="24" t="s">
        <v>15</v>
      </c>
      <c r="C22" s="25"/>
      <c r="D22" s="25"/>
      <c r="E22" s="26" t="s">
        <v>16</v>
      </c>
      <c r="F22" s="27" t="s">
        <v>17</v>
      </c>
      <c r="G22" s="28" t="s">
        <v>18</v>
      </c>
      <c r="H22" s="29"/>
      <c r="I22" s="23"/>
      <c r="J22" s="81" t="s">
        <v>15</v>
      </c>
      <c r="K22" s="81"/>
      <c r="L22" s="81"/>
      <c r="M22" s="26" t="s">
        <v>16</v>
      </c>
      <c r="N22" s="27" t="s">
        <v>17</v>
      </c>
      <c r="O22" s="30" t="s">
        <v>18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8" customHeight="1" x14ac:dyDescent="0.35">
      <c r="A23" s="31">
        <v>1</v>
      </c>
      <c r="B23" s="77"/>
      <c r="C23" s="77"/>
      <c r="D23" s="77"/>
      <c r="E23" s="32"/>
      <c r="F23" s="33"/>
      <c r="G23" s="34"/>
      <c r="H23" s="35"/>
      <c r="I23" s="31">
        <v>13</v>
      </c>
      <c r="J23" s="77"/>
      <c r="K23" s="77"/>
      <c r="L23" s="77"/>
      <c r="M23" s="32"/>
      <c r="N23" s="33"/>
      <c r="O23" s="3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8" customHeight="1" x14ac:dyDescent="0.35">
      <c r="A24" s="31">
        <v>2</v>
      </c>
      <c r="B24" s="77"/>
      <c r="C24" s="77"/>
      <c r="D24" s="77"/>
      <c r="E24" s="32"/>
      <c r="F24" s="33"/>
      <c r="G24" s="34"/>
      <c r="H24" s="35"/>
      <c r="I24" s="31">
        <v>14</v>
      </c>
      <c r="J24" s="77"/>
      <c r="K24" s="77"/>
      <c r="L24" s="77"/>
      <c r="M24" s="32"/>
      <c r="N24" s="3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8" customHeight="1" x14ac:dyDescent="0.35">
      <c r="A25" s="31">
        <v>3</v>
      </c>
      <c r="B25" s="77"/>
      <c r="C25" s="77"/>
      <c r="D25" s="77"/>
      <c r="E25" s="32"/>
      <c r="F25" s="33"/>
      <c r="G25" s="34"/>
      <c r="H25" s="35"/>
      <c r="I25" s="31">
        <v>15</v>
      </c>
      <c r="J25" s="77"/>
      <c r="K25" s="77"/>
      <c r="L25" s="77"/>
      <c r="M25" s="32"/>
      <c r="N25" s="33"/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8" customHeight="1" x14ac:dyDescent="0.35">
      <c r="A26" s="31">
        <v>4</v>
      </c>
      <c r="B26" s="77"/>
      <c r="C26" s="77"/>
      <c r="D26" s="77"/>
      <c r="E26" s="32"/>
      <c r="F26" s="33"/>
      <c r="G26" s="34"/>
      <c r="H26" s="35"/>
      <c r="I26" s="31">
        <v>16</v>
      </c>
      <c r="J26" s="77"/>
      <c r="K26" s="77"/>
      <c r="L26" s="77"/>
      <c r="M26" s="32"/>
      <c r="N26" s="33"/>
      <c r="O26" s="3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8" customHeight="1" x14ac:dyDescent="0.35">
      <c r="A27" s="31">
        <v>5</v>
      </c>
      <c r="B27" s="77" t="s">
        <v>19</v>
      </c>
      <c r="C27" s="77"/>
      <c r="D27" s="77"/>
      <c r="E27" s="32" t="s">
        <v>19</v>
      </c>
      <c r="F27" s="33"/>
      <c r="G27" s="34"/>
      <c r="H27" s="35"/>
      <c r="I27" s="31">
        <v>17</v>
      </c>
      <c r="J27" s="77"/>
      <c r="K27" s="77"/>
      <c r="L27" s="77"/>
      <c r="M27" s="32"/>
      <c r="N27" s="33"/>
      <c r="O27" s="3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8" customHeight="1" x14ac:dyDescent="0.35">
      <c r="A28" s="31">
        <v>6</v>
      </c>
      <c r="B28" s="77" t="s">
        <v>19</v>
      </c>
      <c r="C28" s="77"/>
      <c r="D28" s="77"/>
      <c r="E28" s="32"/>
      <c r="F28" s="33"/>
      <c r="G28" s="34"/>
      <c r="H28" s="35"/>
      <c r="I28" s="31">
        <v>18</v>
      </c>
      <c r="J28" s="77" t="s">
        <v>19</v>
      </c>
      <c r="K28" s="77"/>
      <c r="L28" s="77"/>
      <c r="M28" s="32" t="s">
        <v>19</v>
      </c>
      <c r="N28" s="33"/>
      <c r="O28" s="3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8" customHeight="1" x14ac:dyDescent="0.35">
      <c r="A29" s="31">
        <v>7</v>
      </c>
      <c r="B29" s="77"/>
      <c r="C29" s="77"/>
      <c r="D29" s="77"/>
      <c r="E29" s="32"/>
      <c r="F29" s="33"/>
      <c r="G29" s="34"/>
      <c r="H29" s="35"/>
      <c r="I29" s="31">
        <v>19</v>
      </c>
      <c r="J29" s="77"/>
      <c r="K29" s="77"/>
      <c r="L29" s="77"/>
      <c r="M29" s="32"/>
      <c r="N29" s="33"/>
      <c r="O29" s="3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8" customHeight="1" x14ac:dyDescent="0.35">
      <c r="A30" s="31">
        <v>8</v>
      </c>
      <c r="B30" s="77"/>
      <c r="C30" s="77"/>
      <c r="D30" s="77"/>
      <c r="E30" s="32" t="s">
        <v>19</v>
      </c>
      <c r="F30" s="33"/>
      <c r="G30" s="34"/>
      <c r="H30" s="35"/>
      <c r="I30" s="31">
        <v>20</v>
      </c>
      <c r="J30" s="77"/>
      <c r="K30" s="77"/>
      <c r="L30" s="77"/>
      <c r="M30" s="32"/>
      <c r="N30" s="33"/>
      <c r="O30" s="3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8" customHeight="1" x14ac:dyDescent="0.35">
      <c r="A31" s="31">
        <v>9</v>
      </c>
      <c r="B31" s="77" t="s">
        <v>19</v>
      </c>
      <c r="C31" s="77"/>
      <c r="D31" s="77"/>
      <c r="E31" s="32"/>
      <c r="F31" s="33"/>
      <c r="G31" s="34"/>
      <c r="H31" s="35"/>
      <c r="I31" s="31">
        <v>21</v>
      </c>
      <c r="J31" s="77" t="s">
        <v>20</v>
      </c>
      <c r="K31" s="77"/>
      <c r="L31" s="77"/>
      <c r="M31" s="32"/>
      <c r="N31" s="33"/>
      <c r="O31" s="34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" customHeight="1" x14ac:dyDescent="0.35">
      <c r="A32" s="31">
        <v>10</v>
      </c>
      <c r="B32" s="77"/>
      <c r="C32" s="77"/>
      <c r="D32" s="77"/>
      <c r="E32" s="32"/>
      <c r="F32" s="33"/>
      <c r="G32" s="34"/>
      <c r="H32" s="35"/>
      <c r="I32" s="31">
        <v>22</v>
      </c>
      <c r="J32" s="77"/>
      <c r="K32" s="77"/>
      <c r="L32" s="77"/>
      <c r="M32" s="32"/>
      <c r="N32" s="33"/>
      <c r="O32" s="3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8" customHeight="1" x14ac:dyDescent="0.35">
      <c r="A33" s="31">
        <v>11</v>
      </c>
      <c r="B33" s="77"/>
      <c r="C33" s="77"/>
      <c r="D33" s="77"/>
      <c r="E33" s="32"/>
      <c r="F33" s="33"/>
      <c r="G33" s="34"/>
      <c r="H33" s="35"/>
      <c r="I33" s="31">
        <v>23</v>
      </c>
      <c r="J33" s="77"/>
      <c r="K33" s="77"/>
      <c r="L33" s="77"/>
      <c r="M33" s="32"/>
      <c r="N33" s="33"/>
      <c r="O33" s="3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8" customHeight="1" x14ac:dyDescent="0.35">
      <c r="A34" s="31">
        <v>12</v>
      </c>
      <c r="B34" s="77"/>
      <c r="C34" s="77"/>
      <c r="D34" s="77"/>
      <c r="E34" s="32"/>
      <c r="F34" s="33"/>
      <c r="G34" s="34"/>
      <c r="H34" s="35"/>
      <c r="I34" s="31">
        <v>24</v>
      </c>
      <c r="J34" s="77"/>
      <c r="K34" s="77"/>
      <c r="L34" s="77"/>
      <c r="M34" s="32"/>
      <c r="N34" s="33"/>
      <c r="O34" s="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8" hidden="1" customHeight="1" x14ac:dyDescent="0.35">
      <c r="A35" s="36"/>
      <c r="B35" s="31">
        <v>14</v>
      </c>
      <c r="C35" s="78"/>
      <c r="D35" s="78"/>
      <c r="E35" s="78"/>
      <c r="F35" s="78"/>
      <c r="G35" s="78"/>
      <c r="H35" s="78"/>
      <c r="I35" s="79"/>
      <c r="J35" s="79"/>
      <c r="K35" s="79"/>
      <c r="L35" s="37"/>
      <c r="M35" s="23"/>
      <c r="N35" s="23"/>
      <c r="O35" s="8"/>
      <c r="P35" s="8"/>
      <c r="Q35" s="8"/>
      <c r="R35" s="8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8" hidden="1" customHeight="1" x14ac:dyDescent="0.35">
      <c r="A36" s="36"/>
      <c r="B36" s="31">
        <v>15</v>
      </c>
      <c r="C36" s="78"/>
      <c r="D36" s="78"/>
      <c r="E36" s="78"/>
      <c r="F36" s="78"/>
      <c r="G36" s="78"/>
      <c r="H36" s="78"/>
      <c r="I36" s="79"/>
      <c r="J36" s="79"/>
      <c r="K36" s="79"/>
      <c r="L36" s="37"/>
      <c r="M36" s="23"/>
      <c r="N36" s="23"/>
      <c r="O36" s="8"/>
      <c r="P36" s="8"/>
      <c r="Q36" s="8"/>
      <c r="R36" s="8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8" hidden="1" customHeight="1" x14ac:dyDescent="0.35">
      <c r="A37"/>
      <c r="B37" s="31">
        <v>16</v>
      </c>
      <c r="C37" s="74"/>
      <c r="D37" s="74"/>
      <c r="E37" s="74"/>
      <c r="F37" s="74"/>
      <c r="G37" s="74"/>
      <c r="H37" s="74"/>
      <c r="I37" s="74"/>
      <c r="J37" s="74"/>
      <c r="K37" s="74"/>
      <c r="L37" s="37"/>
      <c r="M37" s="23"/>
      <c r="N37" s="23"/>
      <c r="O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2.75" customHeight="1" x14ac:dyDescent="0.35">
      <c r="A38"/>
      <c r="B38" s="38"/>
      <c r="C38" s="39"/>
      <c r="D38" s="39"/>
      <c r="E38" s="39"/>
      <c r="F38" s="39"/>
      <c r="G38" s="13"/>
      <c r="H38" s="13"/>
      <c r="I38" s="11"/>
      <c r="J38" s="11"/>
      <c r="K38" s="8"/>
      <c r="L38" s="8"/>
      <c r="M38" s="8"/>
      <c r="N38" s="8"/>
      <c r="O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" customHeight="1" x14ac:dyDescent="0.25">
      <c r="A39" s="75" t="s">
        <v>21</v>
      </c>
      <c r="B39" s="75"/>
      <c r="C39" s="75"/>
      <c r="D39" s="75"/>
      <c r="E39" s="75"/>
      <c r="F39" s="75"/>
      <c r="G39"/>
      <c r="H39" s="40"/>
      <c r="I39" s="41" t="s">
        <v>22</v>
      </c>
      <c r="J39" s="42" t="s">
        <v>23</v>
      </c>
      <c r="K39" s="40"/>
      <c r="L39" s="43" t="s">
        <v>24</v>
      </c>
      <c r="M39" s="15"/>
      <c r="N39"/>
      <c r="O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23.25" customHeight="1" x14ac:dyDescent="0.25">
      <c r="A40" s="76" t="s">
        <v>25</v>
      </c>
      <c r="B40" s="76"/>
      <c r="C40" s="76"/>
      <c r="D40" s="76"/>
      <c r="E40" s="76"/>
      <c r="F40" s="76"/>
      <c r="G40"/>
      <c r="H40" s="72" t="s">
        <v>26</v>
      </c>
      <c r="I40" s="72"/>
      <c r="J40" s="72"/>
      <c r="K40" s="72"/>
      <c r="L40" s="72"/>
      <c r="M40" s="72"/>
      <c r="N40" s="72"/>
      <c r="O40" s="72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44"/>
      <c r="B41" s="45" t="s">
        <v>27</v>
      </c>
      <c r="C41" s="46"/>
      <c r="D41" s="46"/>
      <c r="E41" s="46"/>
      <c r="F41" s="47"/>
      <c r="G41"/>
      <c r="H41"/>
      <c r="I41"/>
      <c r="J41"/>
      <c r="K41"/>
      <c r="L41"/>
      <c r="M41"/>
      <c r="N41"/>
      <c r="O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2.75" customHeight="1" x14ac:dyDescent="0.25">
      <c r="A42" s="44"/>
      <c r="B42" s="20"/>
      <c r="C42" s="20"/>
      <c r="D42" s="8"/>
      <c r="E42" s="8"/>
      <c r="F42" s="47"/>
      <c r="G42"/>
      <c r="H42" s="15" t="s">
        <v>28</v>
      </c>
      <c r="I42" s="15"/>
      <c r="J42" s="15"/>
      <c r="K42" s="15"/>
      <c r="L42" s="15"/>
      <c r="M42" s="15"/>
      <c r="N42"/>
      <c r="O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2.75" customHeight="1" x14ac:dyDescent="0.25">
      <c r="A43" s="44"/>
      <c r="B43" s="48"/>
      <c r="C43" s="48"/>
      <c r="D43" s="46"/>
      <c r="E43" s="46"/>
      <c r="F43" s="47"/>
      <c r="G43"/>
      <c r="H43" s="70" t="e">
        <f>VLOOKUP(D8,Daten!F2:G36,2,0)</f>
        <v>#N/A</v>
      </c>
      <c r="I43" s="70"/>
      <c r="J43" s="70"/>
      <c r="K43" s="70"/>
      <c r="L43" s="70"/>
      <c r="M43" s="70"/>
      <c r="N43" s="70"/>
      <c r="O43" s="70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49"/>
      <c r="B44" s="71" t="s">
        <v>29</v>
      </c>
      <c r="C44" s="71"/>
      <c r="D44" s="71"/>
      <c r="E44" s="71"/>
      <c r="F44" s="50"/>
      <c r="G44"/>
      <c r="H44" s="70"/>
      <c r="I44" s="70"/>
      <c r="J44" s="70"/>
      <c r="K44" s="70"/>
      <c r="L44" s="70"/>
      <c r="M44" s="70"/>
      <c r="N44" s="70"/>
      <c r="O44" s="70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2.75" customHeight="1" x14ac:dyDescent="0.25">
      <c r="A45" s="8"/>
      <c r="B45" s="51"/>
      <c r="C45" s="51"/>
      <c r="D45" s="8"/>
      <c r="E45" s="8"/>
      <c r="F45" s="8"/>
      <c r="G45"/>
      <c r="H45" s="72" t="s">
        <v>30</v>
      </c>
      <c r="I45" s="72"/>
      <c r="J45" s="72"/>
      <c r="K45" s="72"/>
      <c r="L45" s="72"/>
      <c r="M45" s="72"/>
      <c r="N45" s="72"/>
      <c r="O45" s="7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24.75" customHeight="1" x14ac:dyDescent="0.35">
      <c r="A46" s="52" t="s">
        <v>31</v>
      </c>
      <c r="B46" s="53"/>
      <c r="C46" s="53"/>
      <c r="D46" s="53"/>
      <c r="E46" s="53"/>
      <c r="F46" s="54"/>
      <c r="G46"/>
      <c r="H46" s="55"/>
      <c r="I46" s="55"/>
      <c r="J46" s="55"/>
      <c r="K46" s="7"/>
      <c r="L46" s="56" t="s">
        <v>32</v>
      </c>
      <c r="M46" s="55"/>
      <c r="N46" s="12"/>
      <c r="O46" s="8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0" customHeight="1" x14ac:dyDescent="0.25">
      <c r="A47" s="44"/>
      <c r="B47" s="8"/>
      <c r="C47" s="8"/>
      <c r="D47" s="8"/>
      <c r="E47" s="8"/>
      <c r="F47" s="47"/>
      <c r="G47"/>
      <c r="H47" s="73" t="s">
        <v>33</v>
      </c>
      <c r="I47" s="73"/>
      <c r="J47" s="73"/>
      <c r="K47" s="73"/>
      <c r="L47" s="73"/>
      <c r="M47" s="73"/>
      <c r="N47" s="73"/>
      <c r="O47" s="73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0" customHeight="1" x14ac:dyDescent="0.25">
      <c r="A48" s="57"/>
      <c r="B48" s="46"/>
      <c r="C48" s="46"/>
      <c r="D48" s="46"/>
      <c r="E48" s="46"/>
      <c r="F48" s="58"/>
      <c r="G48"/>
      <c r="H48"/>
      <c r="I48"/>
      <c r="J48"/>
      <c r="K48"/>
      <c r="L48"/>
      <c r="M48"/>
      <c r="N48" s="12"/>
      <c r="O48" s="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0" customHeight="1" x14ac:dyDescent="0.25">
      <c r="A49" s="44"/>
      <c r="B49" s="8"/>
      <c r="C49" s="8"/>
      <c r="D49" s="8"/>
      <c r="E49" s="8"/>
      <c r="F49" s="8"/>
      <c r="G49" s="53"/>
      <c r="H49" s="53"/>
      <c r="I49" s="53"/>
      <c r="J49" s="53"/>
      <c r="K49" s="53"/>
      <c r="L49" s="53"/>
      <c r="M49" s="53"/>
      <c r="N49" s="8"/>
      <c r="O49" s="54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0" customHeight="1" x14ac:dyDescent="0.25">
      <c r="A50" s="5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58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0" customHeight="1" x14ac:dyDescent="0.25">
      <c r="A51" s="4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0" customHeight="1" x14ac:dyDescent="0.25">
      <c r="A52" s="5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58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9.65" customHeight="1" x14ac:dyDescent="0.25">
      <c r="A53" s="4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47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0" customHeight="1" x14ac:dyDescent="0.25">
      <c r="A54" s="5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58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9.65" customHeight="1" x14ac:dyDescent="0.25">
      <c r="A55" s="4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47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9.65" customHeight="1" x14ac:dyDescent="0.25">
      <c r="A56" s="5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58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9.65" customHeight="1" x14ac:dyDescent="0.25">
      <c r="A57" s="4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4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9.65" customHeight="1" x14ac:dyDescent="0.25">
      <c r="A58" s="5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4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50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8" ht="12.75" customHeight="1" x14ac:dyDescent="0.25"/>
    <row r="71" ht="12.75" customHeight="1" x14ac:dyDescent="0.25"/>
    <row r="74" ht="14.25" customHeight="1" x14ac:dyDescent="0.25"/>
    <row r="75" ht="14.25" customHeight="1" x14ac:dyDescent="0.25"/>
  </sheetData>
  <sheetProtection password="CC17" sheet="1" objects="1" scenarios="1"/>
  <mergeCells count="44">
    <mergeCell ref="D6:K6"/>
    <mergeCell ref="D8:K8"/>
    <mergeCell ref="M8:N8"/>
    <mergeCell ref="A12:O12"/>
    <mergeCell ref="G15:I15"/>
    <mergeCell ref="A20:O20"/>
    <mergeCell ref="J22:L22"/>
    <mergeCell ref="B23:D23"/>
    <mergeCell ref="J23:L23"/>
    <mergeCell ref="B24:D24"/>
    <mergeCell ref="J24:L24"/>
    <mergeCell ref="B25:D25"/>
    <mergeCell ref="J25:L25"/>
    <mergeCell ref="B26:D26"/>
    <mergeCell ref="J26:L26"/>
    <mergeCell ref="B27:D27"/>
    <mergeCell ref="J27:L27"/>
    <mergeCell ref="B28:D28"/>
    <mergeCell ref="J28:L28"/>
    <mergeCell ref="B29:D29"/>
    <mergeCell ref="J29:L29"/>
    <mergeCell ref="B30:D30"/>
    <mergeCell ref="J30:L30"/>
    <mergeCell ref="B31:D31"/>
    <mergeCell ref="J31:L31"/>
    <mergeCell ref="B32:D32"/>
    <mergeCell ref="J32:L32"/>
    <mergeCell ref="B33:D33"/>
    <mergeCell ref="J33:L33"/>
    <mergeCell ref="B34:D34"/>
    <mergeCell ref="J34:L34"/>
    <mergeCell ref="C35:H35"/>
    <mergeCell ref="I35:K35"/>
    <mergeCell ref="C36:H36"/>
    <mergeCell ref="I36:K36"/>
    <mergeCell ref="H43:O44"/>
    <mergeCell ref="B44:E44"/>
    <mergeCell ref="H45:O45"/>
    <mergeCell ref="H47:O47"/>
    <mergeCell ref="C37:H37"/>
    <mergeCell ref="I37:K37"/>
    <mergeCell ref="A39:F39"/>
    <mergeCell ref="A40:F40"/>
    <mergeCell ref="H40:O40"/>
  </mergeCells>
  <dataValidations count="2">
    <dataValidation type="list" allowBlank="1" showInputMessage="1" showErrorMessage="1" promptTitle="LIGAEINGEBEN" sqref="D8:K8">
      <formula1>Liga</formula1>
      <formula2>0</formula2>
    </dataValidation>
    <dataValidation type="list" allowBlank="1" showInputMessage="1" showErrorMessage="1" sqref="E6:K6">
      <formula1>Vereine</formula1>
      <formula2>0</formula2>
    </dataValidation>
  </dataValidations>
  <pageMargins left="0.47222222222222199" right="0.118055555555556" top="0.23611111111111099" bottom="0" header="0.51180555555555496" footer="0.118055555555556"/>
  <pageSetup paperSize="0" scale="0" firstPageNumber="0" orientation="portrait" usePrinterDefaults="0" horizontalDpi="0" verticalDpi="0" copies="0"/>
  <headerFooter>
    <oddFooter>&amp;L&amp;8Alle Ergebnisse und Spielberichte unter: www.kv5-friedeburg.de&amp;R&amp;6© 2014 SH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Daten!$A$1:$A$54</xm:f>
          </x14:formula1>
          <x14:formula2>
            <xm:f>0</xm:f>
          </x14:formula2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D1" zoomScaleNormal="100" workbookViewId="0">
      <selection activeCell="G6" sqref="G6"/>
    </sheetView>
  </sheetViews>
  <sheetFormatPr baseColWidth="10" defaultColWidth="9.1796875" defaultRowHeight="12.5" x14ac:dyDescent="0.25"/>
  <cols>
    <col min="1" max="5" width="10.7265625"/>
    <col min="6" max="6" width="25.26953125"/>
    <col min="7" max="7" width="54"/>
    <col min="8" max="1025" width="10.7265625"/>
  </cols>
  <sheetData>
    <row r="1" spans="1:7" ht="15.5" x14ac:dyDescent="0.35">
      <c r="A1" s="59" t="s">
        <v>4</v>
      </c>
      <c r="F1" s="60" t="s">
        <v>4</v>
      </c>
    </row>
    <row r="2" spans="1:7" ht="25" x14ac:dyDescent="0.25">
      <c r="A2" s="61" t="s">
        <v>34</v>
      </c>
      <c r="F2" s="62" t="s">
        <v>35</v>
      </c>
      <c r="G2" s="63" t="s">
        <v>36</v>
      </c>
    </row>
    <row r="3" spans="1:7" ht="25" x14ac:dyDescent="0.25">
      <c r="A3" s="61" t="s">
        <v>37</v>
      </c>
      <c r="F3" s="64" t="s">
        <v>38</v>
      </c>
      <c r="G3" s="63" t="s">
        <v>39</v>
      </c>
    </row>
    <row r="4" spans="1:7" ht="25" x14ac:dyDescent="0.25">
      <c r="A4" s="65" t="s">
        <v>40</v>
      </c>
      <c r="F4" s="64" t="s">
        <v>41</v>
      </c>
      <c r="G4" s="63" t="s">
        <v>36</v>
      </c>
    </row>
    <row r="5" spans="1:7" ht="15.5" x14ac:dyDescent="0.25">
      <c r="A5" s="65" t="s">
        <v>42</v>
      </c>
      <c r="F5" s="64" t="s">
        <v>43</v>
      </c>
      <c r="G5" s="66" t="s">
        <v>44</v>
      </c>
    </row>
    <row r="6" spans="1:7" ht="25" x14ac:dyDescent="0.25">
      <c r="A6" s="61" t="s">
        <v>45</v>
      </c>
      <c r="F6" s="67" t="s">
        <v>46</v>
      </c>
      <c r="G6" s="68" t="s">
        <v>55</v>
      </c>
    </row>
    <row r="7" spans="1:7" ht="25" x14ac:dyDescent="0.25">
      <c r="A7" s="61" t="s">
        <v>47</v>
      </c>
      <c r="F7" s="67" t="s">
        <v>112</v>
      </c>
      <c r="G7" s="68" t="s">
        <v>48</v>
      </c>
    </row>
    <row r="8" spans="1:7" ht="25" x14ac:dyDescent="0.25">
      <c r="A8" s="61" t="s">
        <v>49</v>
      </c>
      <c r="F8" s="67" t="s">
        <v>113</v>
      </c>
      <c r="G8" s="68" t="s">
        <v>48</v>
      </c>
    </row>
    <row r="9" spans="1:7" ht="25" x14ac:dyDescent="0.25">
      <c r="A9" s="61" t="s">
        <v>50</v>
      </c>
      <c r="F9" s="67" t="s">
        <v>51</v>
      </c>
      <c r="G9" s="69" t="s">
        <v>52</v>
      </c>
    </row>
    <row r="10" spans="1:7" ht="25" x14ac:dyDescent="0.25">
      <c r="A10" s="61" t="s">
        <v>53</v>
      </c>
      <c r="F10" s="67" t="s">
        <v>54</v>
      </c>
      <c r="G10" s="68" t="s">
        <v>55</v>
      </c>
    </row>
    <row r="11" spans="1:7" ht="25" x14ac:dyDescent="0.25">
      <c r="A11" s="61" t="s">
        <v>56</v>
      </c>
      <c r="F11" s="67" t="s">
        <v>57</v>
      </c>
      <c r="G11" s="69" t="s">
        <v>52</v>
      </c>
    </row>
    <row r="12" spans="1:7" ht="25" x14ac:dyDescent="0.25">
      <c r="A12" s="61" t="s">
        <v>58</v>
      </c>
      <c r="F12" s="67" t="s">
        <v>59</v>
      </c>
      <c r="G12" s="68" t="s">
        <v>55</v>
      </c>
    </row>
    <row r="13" spans="1:7" ht="25" x14ac:dyDescent="0.25">
      <c r="A13" s="65" t="s">
        <v>60</v>
      </c>
      <c r="F13" s="64" t="s">
        <v>61</v>
      </c>
      <c r="G13" s="68" t="s">
        <v>62</v>
      </c>
    </row>
    <row r="14" spans="1:7" ht="25" x14ac:dyDescent="0.25">
      <c r="A14" s="61" t="s">
        <v>63</v>
      </c>
      <c r="F14" s="64" t="s">
        <v>64</v>
      </c>
      <c r="G14" s="68" t="s">
        <v>65</v>
      </c>
    </row>
    <row r="15" spans="1:7" ht="25" x14ac:dyDescent="0.25">
      <c r="A15" s="59" t="s">
        <v>66</v>
      </c>
      <c r="F15" s="64" t="s">
        <v>67</v>
      </c>
      <c r="G15" s="68" t="s">
        <v>62</v>
      </c>
    </row>
    <row r="16" spans="1:7" ht="25" x14ac:dyDescent="0.25">
      <c r="A16" s="59" t="s">
        <v>68</v>
      </c>
      <c r="F16" s="64" t="s">
        <v>69</v>
      </c>
      <c r="G16" s="68" t="s">
        <v>65</v>
      </c>
    </row>
    <row r="17" spans="1:7" ht="25" x14ac:dyDescent="0.25">
      <c r="A17" s="59" t="s">
        <v>70</v>
      </c>
      <c r="F17" s="64" t="s">
        <v>71</v>
      </c>
      <c r="G17" s="68" t="s">
        <v>62</v>
      </c>
    </row>
    <row r="18" spans="1:7" ht="25" x14ac:dyDescent="0.25">
      <c r="A18" s="59" t="s">
        <v>72</v>
      </c>
      <c r="F18" s="64" t="s">
        <v>73</v>
      </c>
      <c r="G18" s="68" t="s">
        <v>65</v>
      </c>
    </row>
    <row r="19" spans="1:7" ht="25" x14ac:dyDescent="0.25">
      <c r="A19" s="65" t="s">
        <v>74</v>
      </c>
      <c r="F19" s="64" t="s">
        <v>75</v>
      </c>
      <c r="G19" s="68" t="s">
        <v>62</v>
      </c>
    </row>
    <row r="20" spans="1:7" ht="25" x14ac:dyDescent="0.25">
      <c r="A20" s="61" t="s">
        <v>76</v>
      </c>
      <c r="F20" s="64" t="s">
        <v>77</v>
      </c>
      <c r="G20" s="68" t="s">
        <v>65</v>
      </c>
    </row>
    <row r="21" spans="1:7" ht="25" x14ac:dyDescent="0.25">
      <c r="A21" s="61" t="s">
        <v>78</v>
      </c>
      <c r="F21" s="64" t="s">
        <v>79</v>
      </c>
      <c r="G21" s="68" t="s">
        <v>62</v>
      </c>
    </row>
    <row r="22" spans="1:7" ht="25" x14ac:dyDescent="0.25">
      <c r="A22" s="61" t="s">
        <v>80</v>
      </c>
      <c r="F22" s="64" t="s">
        <v>81</v>
      </c>
      <c r="G22" s="68" t="s">
        <v>65</v>
      </c>
    </row>
    <row r="23" spans="1:7" ht="25" x14ac:dyDescent="0.25">
      <c r="A23" s="61" t="s">
        <v>82</v>
      </c>
      <c r="F23" s="64" t="s">
        <v>83</v>
      </c>
      <c r="G23" s="68" t="s">
        <v>62</v>
      </c>
    </row>
    <row r="24" spans="1:7" ht="25" x14ac:dyDescent="0.25">
      <c r="A24" s="61" t="s">
        <v>84</v>
      </c>
      <c r="F24" s="64" t="s">
        <v>85</v>
      </c>
      <c r="G24" s="68" t="s">
        <v>65</v>
      </c>
    </row>
    <row r="25" spans="1:7" ht="25" x14ac:dyDescent="0.25">
      <c r="A25" s="61" t="s">
        <v>86</v>
      </c>
      <c r="F25" s="64" t="s">
        <v>87</v>
      </c>
      <c r="G25" s="68" t="s">
        <v>62</v>
      </c>
    </row>
    <row r="26" spans="1:7" ht="25" x14ac:dyDescent="0.25">
      <c r="A26" s="61" t="s">
        <v>88</v>
      </c>
      <c r="F26" s="64" t="s">
        <v>89</v>
      </c>
      <c r="G26" s="68" t="s">
        <v>65</v>
      </c>
    </row>
    <row r="27" spans="1:7" ht="25" x14ac:dyDescent="0.25">
      <c r="A27" s="61" t="s">
        <v>90</v>
      </c>
      <c r="F27" s="64" t="s">
        <v>91</v>
      </c>
      <c r="G27" s="68" t="s">
        <v>62</v>
      </c>
    </row>
    <row r="28" spans="1:7" ht="25" x14ac:dyDescent="0.25">
      <c r="A28" s="61" t="s">
        <v>92</v>
      </c>
      <c r="F28" s="64" t="s">
        <v>93</v>
      </c>
      <c r="G28" s="68" t="s">
        <v>65</v>
      </c>
    </row>
    <row r="29" spans="1:7" ht="25" x14ac:dyDescent="0.25">
      <c r="A29" s="65" t="s">
        <v>94</v>
      </c>
      <c r="F29" s="64" t="s">
        <v>95</v>
      </c>
      <c r="G29" s="68" t="s">
        <v>62</v>
      </c>
    </row>
    <row r="30" spans="1:7" ht="25" x14ac:dyDescent="0.25">
      <c r="A30" s="65" t="s">
        <v>96</v>
      </c>
      <c r="F30" s="64" t="s">
        <v>97</v>
      </c>
      <c r="G30" s="68" t="s">
        <v>65</v>
      </c>
    </row>
    <row r="31" spans="1:7" ht="25" x14ac:dyDescent="0.25">
      <c r="A31" s="59" t="s">
        <v>98</v>
      </c>
      <c r="F31" s="64" t="s">
        <v>99</v>
      </c>
      <c r="G31" s="68" t="s">
        <v>62</v>
      </c>
    </row>
    <row r="32" spans="1:7" ht="25" x14ac:dyDescent="0.25">
      <c r="A32" s="59" t="s">
        <v>100</v>
      </c>
      <c r="F32" s="64" t="s">
        <v>101</v>
      </c>
      <c r="G32" s="68" t="s">
        <v>65</v>
      </c>
    </row>
    <row r="33" spans="1:7" ht="25" x14ac:dyDescent="0.25">
      <c r="A33" s="61" t="s">
        <v>102</v>
      </c>
      <c r="F33" s="64" t="s">
        <v>103</v>
      </c>
      <c r="G33" s="68" t="s">
        <v>62</v>
      </c>
    </row>
    <row r="34" spans="1:7" ht="25" x14ac:dyDescent="0.25">
      <c r="A34" s="61" t="s">
        <v>104</v>
      </c>
      <c r="F34" s="64" t="s">
        <v>105</v>
      </c>
      <c r="G34" s="68" t="s">
        <v>62</v>
      </c>
    </row>
    <row r="35" spans="1:7" ht="25" x14ac:dyDescent="0.25">
      <c r="A35" s="61" t="s">
        <v>106</v>
      </c>
      <c r="F35" s="64" t="s">
        <v>107</v>
      </c>
      <c r="G35" s="68" t="s">
        <v>65</v>
      </c>
    </row>
    <row r="36" spans="1:7" ht="25" x14ac:dyDescent="0.25">
      <c r="A36" s="61" t="s">
        <v>108</v>
      </c>
      <c r="F36" s="64" t="s">
        <v>109</v>
      </c>
      <c r="G36" s="68" t="s">
        <v>65</v>
      </c>
    </row>
    <row r="37" spans="1:7" ht="15.5" x14ac:dyDescent="0.25">
      <c r="A37" s="61" t="s">
        <v>110</v>
      </c>
    </row>
    <row r="38" spans="1:7" ht="15.5" x14ac:dyDescent="0.25">
      <c r="A38" s="61" t="s">
        <v>111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2018_2019_4 Werfer</vt:lpstr>
      <vt:lpstr>Daten</vt:lpstr>
      <vt:lpstr>'2018_2019_4 Werfer'!Druckbereich</vt:lpstr>
      <vt:lpstr>Liga</vt:lpstr>
      <vt:lpstr>'2018_2019_4 Werfer'!Print_Area_0</vt:lpstr>
      <vt:lpstr>'2018_2019_4 Werfer'!Print_Area_0_0</vt:lpstr>
      <vt:lpstr>'2018_2019_4 Werfer'!Print_Area_0_0_0</vt:lpstr>
      <vt:lpstr>'2018_2019_4 Werfer'!Print_Area_0_0_0_0</vt:lpstr>
      <vt:lpstr>Vereine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Hinrich Krüsmann</dc:creator>
  <cp:lastModifiedBy>Hinrich Kruesmann</cp:lastModifiedBy>
  <cp:revision>9</cp:revision>
  <cp:lastPrinted>2015-08-20T18:00:35Z</cp:lastPrinted>
  <dcterms:created xsi:type="dcterms:W3CDTF">2008-09-06T16:26:58Z</dcterms:created>
  <dcterms:modified xsi:type="dcterms:W3CDTF">2018-09-18T20:14:02Z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